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та Термаль\РаскрытиеИнформации сайт Термаль\2016-форма 46 ЭЭ\"/>
    </mc:Choice>
  </mc:AlternateContent>
  <bookViews>
    <workbookView xWindow="-60" yWindow="210" windowWidth="11400" windowHeight="11835" firstSheet="1" activeTab="1"/>
  </bookViews>
  <sheets>
    <sheet name="сведения о ТСО" sheetId="1" r:id="rId1"/>
    <sheet name="балансы мощности и ээ" sheetId="4" r:id="rId2"/>
  </sheets>
  <externalReferences>
    <externalReference r:id="rId3"/>
  </externalReferences>
  <definedNames>
    <definedName name="org">[1]Титульный!$G$18</definedName>
  </definedNames>
  <calcPr calcId="152511"/>
</workbook>
</file>

<file path=xl/sharedStrings.xml><?xml version="1.0" encoding="utf-8"?>
<sst xmlns="http://schemas.openxmlformats.org/spreadsheetml/2006/main" count="444" uniqueCount="369">
  <si>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</si>
  <si>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</si>
  <si>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</si>
  <si>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</si>
  <si>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</si>
  <si>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</si>
  <si>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</si>
  <si>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</si>
  <si>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</si>
  <si>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</si>
  <si>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</si>
  <si>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</si>
  <si>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</si>
  <si>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</si>
  <si>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</si>
  <si>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</si>
  <si>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</si>
  <si>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</si>
  <si>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</si>
  <si>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</si>
  <si>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</si>
  <si>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</si>
  <si>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</si>
  <si>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</si>
  <si>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</si>
  <si>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</si>
  <si>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</si>
  <si>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</si>
  <si>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</si>
  <si>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</si>
  <si>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</si>
  <si>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</si>
  <si>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</si>
  <si>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</si>
  <si>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</si>
  <si>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</si>
  <si>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</si>
  <si>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</si>
  <si>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</si>
  <si>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</si>
  <si>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</si>
  <si>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</si>
  <si>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</si>
  <si>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</si>
  <si>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</si>
  <si>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</si>
  <si>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</si>
  <si>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</si>
  <si>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</si>
  <si>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</si>
  <si>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</si>
  <si>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</si>
  <si>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</si>
  <si>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</si>
  <si>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</si>
  <si>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</si>
  <si>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</si>
  <si>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</si>
  <si>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</si>
  <si>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</si>
  <si>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</si>
  <si>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</si>
  <si>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</si>
  <si>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</si>
  <si>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</si>
  <si>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</si>
  <si>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</si>
  <si>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</si>
  <si>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</si>
  <si>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</si>
  <si>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</si>
  <si>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</si>
  <si>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</si>
  <si>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</si>
  <si>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</si>
  <si>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</si>
  <si>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</si>
  <si>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</si>
  <si>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</si>
  <si>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</si>
  <si>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ЗАО "Концерн "Термаль"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</si>
  <si>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</si>
  <si>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</si>
  <si>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</si>
  <si>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</si>
  <si>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</si>
  <si>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</si>
  <si>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</si>
  <si>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</si>
  <si>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</si>
  <si>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</si>
  <si>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</si>
  <si>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</si>
  <si>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</si>
  <si>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</si>
  <si>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</si>
  <si>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</si>
  <si>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</si>
  <si>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</si>
  <si>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</si>
  <si>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</si>
  <si>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</si>
  <si>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</si>
  <si>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</si>
  <si>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</si>
  <si>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</si>
  <si>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</si>
  <si>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</si>
  <si>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</si>
  <si>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</si>
  <si>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</si>
  <si>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</si>
  <si>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</si>
  <si>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</si>
  <si>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</si>
  <si>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</si>
  <si>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</si>
  <si>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</si>
  <si>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</si>
  <si>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</si>
  <si>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</si>
  <si>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</si>
  <si>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</si>
  <si>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</si>
  <si>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</si>
  <si>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</si>
  <si>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</si>
  <si>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</si>
  <si>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</si>
  <si>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</si>
  <si>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</si>
  <si>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</si>
  <si>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</si>
  <si>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</si>
  <si>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</si>
  <si>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</si>
  <si>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</si>
  <si>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</si>
  <si>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</si>
  <si>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</si>
  <si>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</si>
  <si>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</si>
  <si>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</si>
  <si>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</si>
  <si>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</si>
  <si>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</si>
  <si>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</si>
  <si>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</si>
  <si>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</si>
  <si>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</si>
  <si>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</si>
  <si>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</si>
  <si>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</si>
  <si>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</si>
  <si>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</si>
  <si>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</si>
  <si>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</si>
  <si>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</si>
  <si>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</si>
  <si>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</si>
  <si>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</si>
  <si>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</si>
  <si>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</si>
  <si>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</si>
  <si>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</si>
  <si>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</si>
  <si>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</si>
  <si>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</si>
  <si>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</si>
  <si>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</si>
  <si>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</si>
  <si>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</si>
  <si>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</si>
  <si>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</si>
  <si>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</si>
  <si>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</si>
  <si>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</si>
  <si>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</si>
  <si>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</si>
  <si>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</si>
  <si>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</si>
  <si>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</si>
  <si>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</si>
  <si>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</si>
  <si>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</si>
  <si>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</si>
  <si>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</si>
  <si>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</si>
  <si>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</si>
  <si>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</si>
  <si>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</si>
  <si>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</si>
  <si>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</si>
  <si>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</si>
  <si>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</si>
  <si>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</si>
  <si>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</si>
  <si>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</si>
  <si>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</si>
  <si>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</si>
  <si>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</si>
  <si>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</si>
  <si>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</si>
  <si>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</si>
  <si>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</si>
  <si>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</si>
  <si>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</si>
  <si>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</si>
  <si>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</si>
  <si>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</si>
  <si>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</si>
  <si>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</si>
  <si>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</si>
  <si>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</si>
  <si>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</si>
  <si>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</si>
  <si>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</si>
  <si>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</si>
  <si>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</si>
  <si>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</si>
  <si>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</si>
  <si>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</si>
  <si>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</si>
  <si>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</si>
  <si>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</si>
  <si>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</si>
  <si>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</si>
  <si>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</si>
  <si>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</si>
  <si>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</si>
  <si>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</si>
  <si>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</si>
  <si>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</si>
  <si>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</si>
  <si>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</si>
  <si>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</si>
  <si>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</si>
  <si>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</si>
  <si>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</si>
  <si>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</si>
  <si>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</si>
  <si>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</si>
  <si>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</si>
  <si>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</si>
  <si>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</si>
  <si>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</si>
  <si>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</si>
  <si>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</si>
  <si>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</si>
  <si>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</si>
  <si>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</si>
  <si>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</si>
  <si>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</si>
  <si>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</si>
  <si>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</si>
  <si>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</si>
  <si>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</si>
  <si>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</si>
  <si>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</si>
  <si>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</si>
  <si>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</si>
  <si>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</si>
  <si>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</si>
  <si>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</si>
  <si>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</si>
  <si>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</si>
  <si>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</si>
  <si>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</si>
  <si>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</si>
  <si>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</si>
  <si>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</si>
  <si>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</si>
  <si>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</si>
  <si>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</si>
  <si>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</si>
  <si>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</si>
  <si>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</si>
  <si>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</si>
  <si>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</si>
  <si>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</si>
  <si>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</si>
  <si>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</si>
  <si>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</si>
  <si>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</si>
  <si>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</si>
  <si>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</si>
  <si>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</si>
  <si>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</si>
  <si>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</si>
  <si>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</si>
  <si>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</si>
  <si>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</si>
  <si>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</si>
  <si>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</si>
  <si>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</si>
  <si>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</si>
  <si>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</si>
  <si>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</si>
  <si>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</si>
  <si>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</si>
  <si>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</si>
  <si>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</si>
  <si>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</si>
  <si>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</si>
  <si>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</si>
  <si>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</si>
  <si>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</si>
  <si>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</si>
  <si>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</si>
  <si>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</si>
  <si>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</si>
  <si>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</si>
  <si>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</si>
  <si>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</si>
  <si>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</si>
  <si>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</si>
  <si>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</si>
  <si>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</si>
  <si>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</si>
  <si>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</si>
  <si>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</si>
  <si>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</si>
  <si>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</si>
  <si>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</si>
  <si>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</si>
  <si>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</si>
  <si>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</si>
  <si>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</si>
  <si>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</si>
  <si>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</si>
  <si>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</si>
  <si>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</si>
  <si>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</si>
  <si>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</si>
  <si>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</si>
  <si>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</si>
  <si>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</si>
  <si>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</si>
  <si>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</si>
  <si>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</si>
  <si>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</si>
  <si>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</si>
  <si>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</si>
  <si>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</si>
  <si>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</si>
  <si>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</si>
  <si>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</si>
  <si>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</si>
  <si>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</si>
  <si>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</si>
  <si>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</si>
  <si>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</si>
  <si>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</si>
  <si>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</si>
  <si>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</si>
  <si>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</si>
  <si>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</si>
  <si>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</si>
  <si>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</si>
  <si>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</si>
  <si>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</si>
  <si>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</si>
  <si>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</si>
  <si>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</si>
  <si>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</si>
  <si>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8-831-4693984</t>
  </si>
  <si>
    <t>главный инженер</t>
  </si>
  <si>
    <t>Дивнов Андрей Сергеевич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</si>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</sst>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42" applyFont="1" applyAlignment="1" applyProtection="1">
      <alignment horizontal="center" vertical="center"/>
    </xf>
    <xf numFmtId="0" fontId="23" fillId="0" borderId="14" xfId="44" applyFont="1" applyBorder="1" applyAlignment="1" applyProtection="1">
      <alignment horizontal="center" vertical="center" wrapText="1"/>
    </xf>
    <xf numFmtId="0" fontId="24" fillId="0" borderId="5" xfId="46" applyFont="1" applyFill="1" applyBorder="1" applyAlignment="1">
      <alignment vertical="center" wrapText="1"/>
    </xf>
    <xf numFmtId="0" fontId="18" fillId="0" borderId="0" xfId="42" applyFont="1" applyAlignment="1" applyProtection="1">
      <alignment horizontal="center" vertical="center"/>
    </xf>
    <xf numFmtId="0" fontId="18" fillId="0" borderId="8" xfId="42" applyNumberFormat="1" applyFont="1" applyBorder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7/&#1101;&#1101;/46EP.ST(v2.1)%20&#1072;&#1074;&#1075;&#1091;&#1089;&#109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C8" sqref="C8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2019</v>
      </c>
    </row>
    <row r="8" spans="1:3">
      <c r="A8" s="5"/>
      <c r="B8" s="3" t="s">
        <v>5</v>
      </c>
      <c r="C8" s="8" t="s">
        <v>368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79"/>
  <sheetViews>
    <sheetView tabSelected="1" topLeftCell="C34" workbookViewId="0">
      <selection activeCell="J45" sqref="J45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6" t="s">
        <v>0</v>
      </c>
      <c r="E8" s="96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">
        <v>80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97" t="s">
        <v>81</v>
      </c>
      <c r="E11" s="99" t="s">
        <v>37</v>
      </c>
      <c r="F11" s="99" t="s">
        <v>38</v>
      </c>
      <c r="G11" s="99" t="s">
        <v>39</v>
      </c>
      <c r="H11" s="99" t="s">
        <v>40</v>
      </c>
      <c r="I11" s="99"/>
      <c r="J11" s="99"/>
      <c r="K11" s="101"/>
      <c r="L11" s="30"/>
    </row>
    <row r="12" spans="1:77" ht="15" customHeight="1">
      <c r="C12" s="40"/>
      <c r="D12" s="98"/>
      <c r="E12" s="100"/>
      <c r="F12" s="100"/>
      <c r="G12" s="100"/>
      <c r="H12" s="91" t="s">
        <v>41</v>
      </c>
      <c r="I12" s="91" t="s">
        <v>42</v>
      </c>
      <c r="J12" s="91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102" t="s">
        <v>82</v>
      </c>
      <c r="E14" s="103"/>
      <c r="F14" s="103"/>
      <c r="G14" s="103"/>
      <c r="H14" s="103"/>
      <c r="I14" s="103"/>
      <c r="J14" s="103"/>
      <c r="K14" s="104"/>
      <c r="L14" s="31"/>
    </row>
    <row r="15" spans="1:77" s="28" customFormat="1" ht="15" customHeight="1">
      <c r="C15" s="44"/>
      <c r="D15" s="57" t="s">
        <v>83</v>
      </c>
      <c r="E15" s="58" t="s">
        <v>84</v>
      </c>
      <c r="F15" s="33">
        <v>10</v>
      </c>
      <c r="G15" s="59">
        <v>1105.326</v>
      </c>
      <c r="H15" s="59">
        <v>1105.326</v>
      </c>
      <c r="I15" s="59">
        <v>0</v>
      </c>
      <c r="J15" s="59">
        <v>0</v>
      </c>
      <c r="K15" s="59"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85</v>
      </c>
      <c r="E16" s="61" t="s">
        <v>86</v>
      </c>
      <c r="F16" s="33">
        <v>20</v>
      </c>
      <c r="G16" s="59">
        <v>1105.326</v>
      </c>
      <c r="H16" s="62">
        <v>1105.326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87</v>
      </c>
      <c r="E17" s="61" t="s">
        <v>88</v>
      </c>
      <c r="F17" s="33">
        <v>30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31"/>
      <c r="M17" s="47"/>
      <c r="P17" s="60">
        <v>30</v>
      </c>
    </row>
    <row r="18" spans="3:16" s="28" customFormat="1" ht="12.75" hidden="1">
      <c r="C18" s="44"/>
      <c r="D18" s="63" t="s">
        <v>89</v>
      </c>
      <c r="E18" s="64"/>
      <c r="F18" s="65" t="s">
        <v>90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91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92</v>
      </c>
      <c r="E20" s="61" t="s">
        <v>93</v>
      </c>
      <c r="F20" s="33" t="s">
        <v>94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31"/>
      <c r="M20" s="47"/>
      <c r="P20" s="71"/>
    </row>
    <row r="21" spans="3:16" s="28" customFormat="1" ht="12.75" hidden="1">
      <c r="C21" s="44"/>
      <c r="D21" s="63" t="s">
        <v>95</v>
      </c>
      <c r="E21" s="64"/>
      <c r="F21" s="65" t="s">
        <v>94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91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96</v>
      </c>
      <c r="E23" s="61" t="s">
        <v>97</v>
      </c>
      <c r="F23" s="33" t="s">
        <v>98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31"/>
      <c r="M23" s="47"/>
      <c r="P23" s="60">
        <v>40</v>
      </c>
    </row>
    <row r="24" spans="3:16" s="28" customFormat="1" ht="12.75" hidden="1">
      <c r="C24" s="44"/>
      <c r="D24" s="63" t="s">
        <v>99</v>
      </c>
      <c r="E24" s="64"/>
      <c r="F24" s="65" t="s">
        <v>98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91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100</v>
      </c>
      <c r="E26" s="58" t="s">
        <v>45</v>
      </c>
      <c r="F26" s="33" t="s">
        <v>101</v>
      </c>
      <c r="G26" s="59">
        <v>1114.8282707000001</v>
      </c>
      <c r="H26" s="59">
        <v>0</v>
      </c>
      <c r="I26" s="59">
        <v>0</v>
      </c>
      <c r="J26" s="59">
        <v>1105.326</v>
      </c>
      <c r="K26" s="59">
        <v>9.5022707000000004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102</v>
      </c>
      <c r="E27" s="61" t="s">
        <v>41</v>
      </c>
      <c r="F27" s="33" t="s">
        <v>103</v>
      </c>
      <c r="G27" s="59">
        <v>1105.326</v>
      </c>
      <c r="H27" s="72"/>
      <c r="I27" s="62"/>
      <c r="J27" s="62">
        <v>1105.326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104</v>
      </c>
      <c r="E28" s="61" t="s">
        <v>42</v>
      </c>
      <c r="F28" s="33" t="s">
        <v>105</v>
      </c>
      <c r="G28" s="59"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106</v>
      </c>
      <c r="E29" s="61" t="s">
        <v>43</v>
      </c>
      <c r="F29" s="33" t="s">
        <v>107</v>
      </c>
      <c r="G29" s="59">
        <v>9.5022707000000004</v>
      </c>
      <c r="H29" s="62"/>
      <c r="I29" s="62"/>
      <c r="J29" s="72"/>
      <c r="K29" s="62">
        <v>9.5022707000000004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108</v>
      </c>
      <c r="E30" s="61" t="s">
        <v>46</v>
      </c>
      <c r="F30" s="33" t="s">
        <v>109</v>
      </c>
      <c r="G30" s="59"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110</v>
      </c>
      <c r="E31" s="73" t="s">
        <v>49</v>
      </c>
      <c r="F31" s="33" t="s">
        <v>111</v>
      </c>
      <c r="G31" s="59"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112</v>
      </c>
      <c r="E32" s="58" t="s">
        <v>113</v>
      </c>
      <c r="F32" s="74" t="s">
        <v>114</v>
      </c>
      <c r="G32" s="59">
        <v>587.85299999999995</v>
      </c>
      <c r="H32" s="59">
        <v>0</v>
      </c>
      <c r="I32" s="59">
        <v>0</v>
      </c>
      <c r="J32" s="59">
        <v>578.79199999999992</v>
      </c>
      <c r="K32" s="59">
        <v>9.0609999999999999</v>
      </c>
      <c r="L32" s="31"/>
      <c r="M32" s="47"/>
      <c r="P32" s="60">
        <v>100</v>
      </c>
    </row>
    <row r="33" spans="3:16" s="28" customFormat="1" ht="22.5">
      <c r="C33" s="44"/>
      <c r="D33" s="57" t="s">
        <v>115</v>
      </c>
      <c r="E33" s="61" t="s">
        <v>116</v>
      </c>
      <c r="F33" s="33" t="s">
        <v>117</v>
      </c>
      <c r="G33" s="59">
        <v>587.85299999999995</v>
      </c>
      <c r="H33" s="62"/>
      <c r="I33" s="62"/>
      <c r="J33" s="62">
        <v>578.79199999999992</v>
      </c>
      <c r="K33" s="62">
        <v>9.0609999999999999</v>
      </c>
      <c r="L33" s="31"/>
      <c r="M33" s="47"/>
      <c r="P33" s="60"/>
    </row>
    <row r="34" spans="3:16" s="28" customFormat="1" ht="15" customHeight="1">
      <c r="C34" s="44"/>
      <c r="D34" s="57" t="s">
        <v>118</v>
      </c>
      <c r="E34" s="75" t="s">
        <v>119</v>
      </c>
      <c r="F34" s="33" t="s">
        <v>120</v>
      </c>
      <c r="G34" s="59"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121</v>
      </c>
      <c r="E35" s="61" t="s">
        <v>122</v>
      </c>
      <c r="F35" s="33" t="s">
        <v>123</v>
      </c>
      <c r="G35" s="59"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124</v>
      </c>
      <c r="E36" s="75" t="s">
        <v>125</v>
      </c>
      <c r="F36" s="33" t="s">
        <v>126</v>
      </c>
      <c r="G36" s="59"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127</v>
      </c>
      <c r="E37" s="76" t="s">
        <v>119</v>
      </c>
      <c r="F37" s="33" t="s">
        <v>128</v>
      </c>
      <c r="G37" s="59"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129</v>
      </c>
      <c r="E38" s="61" t="s">
        <v>130</v>
      </c>
      <c r="F38" s="33" t="s">
        <v>131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31"/>
      <c r="M38" s="47"/>
      <c r="P38" s="60"/>
    </row>
    <row r="39" spans="3:16" s="28" customFormat="1" ht="12.75" hidden="1">
      <c r="C39" s="44"/>
      <c r="D39" s="63" t="s">
        <v>132</v>
      </c>
      <c r="E39" s="64"/>
      <c r="F39" s="65" t="s">
        <v>131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91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133</v>
      </c>
      <c r="E41" s="78" t="s">
        <v>134</v>
      </c>
      <c r="F41" s="33" t="s">
        <v>135</v>
      </c>
      <c r="G41" s="59"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136</v>
      </c>
      <c r="E42" s="58" t="s">
        <v>47</v>
      </c>
      <c r="F42" s="33" t="s">
        <v>137</v>
      </c>
      <c r="G42" s="59">
        <v>1114.8282707000001</v>
      </c>
      <c r="H42" s="62">
        <v>1105.326</v>
      </c>
      <c r="I42" s="62"/>
      <c r="J42" s="62">
        <v>9.5022707000000004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138</v>
      </c>
      <c r="E43" s="58" t="s">
        <v>48</v>
      </c>
      <c r="F43" s="33" t="s">
        <v>139</v>
      </c>
      <c r="G43" s="59"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140</v>
      </c>
      <c r="E44" s="58" t="s">
        <v>50</v>
      </c>
      <c r="F44" s="33" t="s">
        <v>141</v>
      </c>
      <c r="G44" s="59">
        <v>487.37900000000002</v>
      </c>
      <c r="H44" s="62"/>
      <c r="I44" s="62"/>
      <c r="J44" s="62">
        <v>487.37900000000002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142</v>
      </c>
      <c r="E45" s="58" t="s">
        <v>143</v>
      </c>
      <c r="F45" s="33" t="s">
        <v>144</v>
      </c>
      <c r="G45" s="59">
        <v>30.094000000000001</v>
      </c>
      <c r="H45" s="62"/>
      <c r="I45" s="62"/>
      <c r="J45" s="62">
        <v>29.652729300000001</v>
      </c>
      <c r="K45" s="62">
        <v>0.44127070000000002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145</v>
      </c>
      <c r="E46" s="61" t="s">
        <v>146</v>
      </c>
      <c r="F46" s="33" t="s">
        <v>147</v>
      </c>
      <c r="G46" s="59">
        <v>23.7353573</v>
      </c>
      <c r="H46" s="62"/>
      <c r="I46" s="62"/>
      <c r="J46" s="62">
        <v>23.7353573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148</v>
      </c>
      <c r="E47" s="58" t="s">
        <v>149</v>
      </c>
      <c r="F47" s="33" t="s">
        <v>150</v>
      </c>
      <c r="G47" s="59">
        <v>30.094000000000001</v>
      </c>
      <c r="H47" s="62"/>
      <c r="I47" s="62"/>
      <c r="J47" s="62">
        <v>29.652729300000001</v>
      </c>
      <c r="K47" s="62">
        <v>0.44127070000000002</v>
      </c>
      <c r="L47" s="31"/>
      <c r="M47" s="47"/>
      <c r="P47" s="71"/>
    </row>
    <row r="48" spans="3:16" s="28" customFormat="1" ht="33.75">
      <c r="C48" s="44"/>
      <c r="D48" s="57" t="s">
        <v>151</v>
      </c>
      <c r="E48" s="73" t="s">
        <v>152</v>
      </c>
      <c r="F48" s="33" t="s">
        <v>153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31"/>
      <c r="M48" s="47"/>
      <c r="P48" s="71"/>
    </row>
    <row r="49" spans="3:16" s="28" customFormat="1" ht="15" customHeight="1">
      <c r="C49" s="44"/>
      <c r="D49" s="57" t="s">
        <v>154</v>
      </c>
      <c r="E49" s="58" t="s">
        <v>51</v>
      </c>
      <c r="F49" s="33" t="s">
        <v>155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31"/>
      <c r="M49" s="47"/>
      <c r="P49" s="60">
        <v>210</v>
      </c>
    </row>
    <row r="50" spans="3:16" s="28" customFormat="1" ht="15" customHeight="1">
      <c r="C50" s="44"/>
      <c r="D50" s="102" t="s">
        <v>156</v>
      </c>
      <c r="E50" s="103"/>
      <c r="F50" s="103"/>
      <c r="G50" s="103"/>
      <c r="H50" s="103"/>
      <c r="I50" s="103"/>
      <c r="J50" s="103"/>
      <c r="K50" s="104"/>
      <c r="L50" s="31"/>
      <c r="M50" s="47"/>
      <c r="P50" s="71"/>
    </row>
    <row r="51" spans="3:16" s="28" customFormat="1" ht="15" customHeight="1">
      <c r="C51" s="44"/>
      <c r="D51" s="57" t="s">
        <v>157</v>
      </c>
      <c r="E51" s="58" t="s">
        <v>84</v>
      </c>
      <c r="F51" s="33" t="s">
        <v>158</v>
      </c>
      <c r="G51" s="59">
        <v>2.718</v>
      </c>
      <c r="H51" s="59">
        <v>2.718</v>
      </c>
      <c r="I51" s="59">
        <v>0</v>
      </c>
      <c r="J51" s="59">
        <v>0</v>
      </c>
      <c r="K51" s="59"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159</v>
      </c>
      <c r="E52" s="61" t="s">
        <v>86</v>
      </c>
      <c r="F52" s="33" t="s">
        <v>160</v>
      </c>
      <c r="G52" s="59">
        <v>2.718</v>
      </c>
      <c r="H52" s="62">
        <v>2.718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161</v>
      </c>
      <c r="E53" s="61" t="s">
        <v>88</v>
      </c>
      <c r="F53" s="33" t="s">
        <v>162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31"/>
      <c r="M53" s="47"/>
      <c r="P53" s="60">
        <v>320</v>
      </c>
    </row>
    <row r="54" spans="3:16" s="28" customFormat="1" ht="12.75" hidden="1">
      <c r="C54" s="44"/>
      <c r="D54" s="63" t="s">
        <v>163</v>
      </c>
      <c r="E54" s="64"/>
      <c r="F54" s="65" t="s">
        <v>162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91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164</v>
      </c>
      <c r="E56" s="61" t="s">
        <v>93</v>
      </c>
      <c r="F56" s="33" t="s">
        <v>165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166</v>
      </c>
      <c r="E57" s="64"/>
      <c r="F57" s="65" t="s">
        <v>165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91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167</v>
      </c>
      <c r="E59" s="61" t="s">
        <v>97</v>
      </c>
      <c r="F59" s="33" t="s">
        <v>168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169</v>
      </c>
      <c r="E60" s="64"/>
      <c r="F60" s="65" t="s">
        <v>168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91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170</v>
      </c>
      <c r="E62" s="58" t="s">
        <v>45</v>
      </c>
      <c r="F62" s="33" t="s">
        <v>171</v>
      </c>
      <c r="G62" s="59">
        <v>2.7413661125881412</v>
      </c>
      <c r="H62" s="59">
        <v>0</v>
      </c>
      <c r="I62" s="59">
        <v>0</v>
      </c>
      <c r="J62" s="59">
        <v>2.718</v>
      </c>
      <c r="K62" s="59">
        <v>2.3366112588141415E-2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172</v>
      </c>
      <c r="E63" s="61" t="s">
        <v>41</v>
      </c>
      <c r="F63" s="33" t="s">
        <v>173</v>
      </c>
      <c r="G63" s="59">
        <v>2.718</v>
      </c>
      <c r="H63" s="72"/>
      <c r="I63" s="62"/>
      <c r="J63" s="62">
        <v>2.718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174</v>
      </c>
      <c r="E64" s="61" t="s">
        <v>42</v>
      </c>
      <c r="F64" s="33" t="s">
        <v>175</v>
      </c>
      <c r="G64" s="59"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176</v>
      </c>
      <c r="E65" s="61" t="s">
        <v>43</v>
      </c>
      <c r="F65" s="33" t="s">
        <v>177</v>
      </c>
      <c r="G65" s="59">
        <v>2.3366112588141415E-2</v>
      </c>
      <c r="H65" s="62"/>
      <c r="I65" s="62"/>
      <c r="J65" s="72"/>
      <c r="K65" s="62">
        <v>2.3366112588141415E-2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178</v>
      </c>
      <c r="E66" s="61" t="s">
        <v>46</v>
      </c>
      <c r="F66" s="33" t="s">
        <v>179</v>
      </c>
      <c r="G66" s="59"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180</v>
      </c>
      <c r="E67" s="73" t="s">
        <v>49</v>
      </c>
      <c r="F67" s="33" t="s">
        <v>181</v>
      </c>
      <c r="G67" s="59"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182</v>
      </c>
      <c r="E68" s="58" t="s">
        <v>113</v>
      </c>
      <c r="F68" s="74" t="s">
        <v>183</v>
      </c>
      <c r="G68" s="59">
        <v>1.4455323171625383</v>
      </c>
      <c r="H68" s="59">
        <v>0</v>
      </c>
      <c r="I68" s="59">
        <v>0</v>
      </c>
      <c r="J68" s="59">
        <v>1.4232512905694787</v>
      </c>
      <c r="K68" s="59">
        <v>2.228102659305942E-2</v>
      </c>
      <c r="L68" s="31"/>
      <c r="M68" s="47"/>
      <c r="P68" s="60">
        <v>390</v>
      </c>
    </row>
    <row r="69" spans="3:16" s="28" customFormat="1" ht="22.5">
      <c r="C69" s="44"/>
      <c r="D69" s="57" t="s">
        <v>184</v>
      </c>
      <c r="E69" s="61" t="s">
        <v>116</v>
      </c>
      <c r="F69" s="33" t="s">
        <v>185</v>
      </c>
      <c r="G69" s="59">
        <v>1.4455323171625383</v>
      </c>
      <c r="H69" s="62"/>
      <c r="I69" s="62"/>
      <c r="J69" s="62">
        <v>1.4232512905694787</v>
      </c>
      <c r="K69" s="62">
        <v>2.228102659305942E-2</v>
      </c>
      <c r="L69" s="31"/>
      <c r="M69" s="47"/>
      <c r="P69" s="60"/>
    </row>
    <row r="70" spans="3:16" s="28" customFormat="1" ht="15" customHeight="1">
      <c r="C70" s="44"/>
      <c r="D70" s="57" t="s">
        <v>186</v>
      </c>
      <c r="E70" s="75" t="s">
        <v>119</v>
      </c>
      <c r="F70" s="33" t="s">
        <v>187</v>
      </c>
      <c r="G70" s="59"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188</v>
      </c>
      <c r="E71" s="61" t="s">
        <v>122</v>
      </c>
      <c r="F71" s="33" t="s">
        <v>189</v>
      </c>
      <c r="G71" s="59"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190</v>
      </c>
      <c r="E72" s="75" t="s">
        <v>125</v>
      </c>
      <c r="F72" s="33" t="s">
        <v>191</v>
      </c>
      <c r="G72" s="59"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192</v>
      </c>
      <c r="E73" s="76" t="s">
        <v>119</v>
      </c>
      <c r="F73" s="33" t="s">
        <v>193</v>
      </c>
      <c r="G73" s="59"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194</v>
      </c>
      <c r="E74" s="61" t="s">
        <v>130</v>
      </c>
      <c r="F74" s="33" t="s">
        <v>195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196</v>
      </c>
      <c r="E75" s="64"/>
      <c r="F75" s="65" t="s">
        <v>195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91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197</v>
      </c>
      <c r="E77" s="78" t="s">
        <v>134</v>
      </c>
      <c r="F77" s="33" t="s">
        <v>198</v>
      </c>
      <c r="G77" s="59"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199</v>
      </c>
      <c r="E78" s="58" t="s">
        <v>47</v>
      </c>
      <c r="F78" s="33" t="s">
        <v>200</v>
      </c>
      <c r="G78" s="59">
        <v>2.7413661125881412</v>
      </c>
      <c r="H78" s="62">
        <v>2.718</v>
      </c>
      <c r="I78" s="62"/>
      <c r="J78" s="62">
        <v>2.3366112588141415E-2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201</v>
      </c>
      <c r="E79" s="58" t="s">
        <v>48</v>
      </c>
      <c r="F79" s="33" t="s">
        <v>202</v>
      </c>
      <c r="G79" s="59"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203</v>
      </c>
      <c r="E80" s="58" t="s">
        <v>50</v>
      </c>
      <c r="F80" s="33" t="s">
        <v>204</v>
      </c>
      <c r="G80" s="59">
        <v>1.1984664451935447</v>
      </c>
      <c r="H80" s="62"/>
      <c r="I80" s="62"/>
      <c r="J80" s="62">
        <v>1.1984664451935447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205</v>
      </c>
      <c r="E81" s="58" t="s">
        <v>143</v>
      </c>
      <c r="F81" s="33" t="s">
        <v>206</v>
      </c>
      <c r="G81" s="59">
        <v>7.4001237643916806E-2</v>
      </c>
      <c r="H81" s="62"/>
      <c r="I81" s="62"/>
      <c r="J81" s="62">
        <v>7.2916151648834818E-2</v>
      </c>
      <c r="K81" s="62">
        <v>1.085085995081994E-3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207</v>
      </c>
      <c r="E82" s="61" t="s">
        <v>208</v>
      </c>
      <c r="F82" s="33" t="s">
        <v>209</v>
      </c>
      <c r="G82" s="59">
        <v>5.8365315880925632E-2</v>
      </c>
      <c r="H82" s="62"/>
      <c r="I82" s="62"/>
      <c r="J82" s="62">
        <v>5.8365315880925632E-2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210</v>
      </c>
      <c r="E83" s="58" t="s">
        <v>149</v>
      </c>
      <c r="F83" s="33" t="s">
        <v>211</v>
      </c>
      <c r="G83" s="59">
        <v>7.4001237643916806E-2</v>
      </c>
      <c r="H83" s="62"/>
      <c r="I83" s="62"/>
      <c r="J83" s="62">
        <v>7.2916151648834818E-2</v>
      </c>
      <c r="K83" s="62">
        <v>1.085085995081994E-3</v>
      </c>
      <c r="L83" s="31"/>
      <c r="M83" s="47"/>
      <c r="P83" s="60"/>
    </row>
    <row r="84" spans="3:16" s="28" customFormat="1" ht="33.75">
      <c r="C84" s="44"/>
      <c r="D84" s="57" t="s">
        <v>212</v>
      </c>
      <c r="E84" s="73" t="s">
        <v>152</v>
      </c>
      <c r="F84" s="33" t="s">
        <v>213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31"/>
      <c r="M84" s="47"/>
      <c r="P84" s="60"/>
    </row>
    <row r="85" spans="3:16" s="28" customFormat="1" ht="15" customHeight="1">
      <c r="C85" s="44"/>
      <c r="D85" s="57" t="s">
        <v>214</v>
      </c>
      <c r="E85" s="58" t="s">
        <v>51</v>
      </c>
      <c r="F85" s="33" t="s">
        <v>215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31"/>
      <c r="M85" s="47"/>
      <c r="P85" s="60">
        <v>500</v>
      </c>
    </row>
    <row r="86" spans="3:16" s="28" customFormat="1" ht="15" customHeight="1">
      <c r="C86" s="44"/>
      <c r="D86" s="102" t="s">
        <v>216</v>
      </c>
      <c r="E86" s="103"/>
      <c r="F86" s="103"/>
      <c r="G86" s="103"/>
      <c r="H86" s="103"/>
      <c r="I86" s="103"/>
      <c r="J86" s="103"/>
      <c r="K86" s="104"/>
      <c r="L86" s="31"/>
      <c r="M86" s="47"/>
      <c r="P86" s="71"/>
    </row>
    <row r="87" spans="3:16" s="28" customFormat="1" ht="15" customHeight="1">
      <c r="C87" s="44"/>
      <c r="D87" s="57" t="s">
        <v>217</v>
      </c>
      <c r="E87" s="58" t="s">
        <v>52</v>
      </c>
      <c r="F87" s="33" t="s">
        <v>218</v>
      </c>
      <c r="G87" s="59"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219</v>
      </c>
      <c r="E88" s="58" t="s">
        <v>53</v>
      </c>
      <c r="F88" s="33" t="s">
        <v>220</v>
      </c>
      <c r="G88" s="59">
        <v>2.718</v>
      </c>
      <c r="H88" s="62">
        <v>2.718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221</v>
      </c>
      <c r="E89" s="58" t="s">
        <v>54</v>
      </c>
      <c r="F89" s="33" t="s">
        <v>222</v>
      </c>
      <c r="G89" s="59">
        <v>3.782</v>
      </c>
      <c r="H89" s="62">
        <v>3.782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102" t="s">
        <v>223</v>
      </c>
      <c r="E90" s="103"/>
      <c r="F90" s="103"/>
      <c r="G90" s="103"/>
      <c r="H90" s="103"/>
      <c r="I90" s="103"/>
      <c r="J90" s="103"/>
      <c r="K90" s="104"/>
      <c r="L90" s="31"/>
      <c r="M90" s="47"/>
      <c r="P90" s="71"/>
    </row>
    <row r="91" spans="3:16" s="28" customFormat="1" ht="15" customHeight="1">
      <c r="C91" s="44"/>
      <c r="D91" s="57" t="s">
        <v>224</v>
      </c>
      <c r="E91" s="58" t="s">
        <v>225</v>
      </c>
      <c r="F91" s="33" t="s">
        <v>226</v>
      </c>
      <c r="G91" s="59">
        <v>587.85299999999995</v>
      </c>
      <c r="H91" s="59">
        <v>0</v>
      </c>
      <c r="I91" s="59">
        <v>0</v>
      </c>
      <c r="J91" s="59">
        <v>578.79199999999992</v>
      </c>
      <c r="K91" s="59">
        <v>9.0609999999999999</v>
      </c>
      <c r="L91" s="31"/>
      <c r="M91" s="47"/>
      <c r="P91" s="60">
        <v>700</v>
      </c>
    </row>
    <row r="92" spans="3:16" ht="15" customHeight="1">
      <c r="C92" s="40"/>
      <c r="D92" s="80" t="s">
        <v>227</v>
      </c>
      <c r="E92" s="61" t="s">
        <v>55</v>
      </c>
      <c r="F92" s="33" t="s">
        <v>228</v>
      </c>
      <c r="G92" s="59">
        <v>587.85299999999995</v>
      </c>
      <c r="H92" s="81"/>
      <c r="I92" s="81"/>
      <c r="J92" s="81">
        <v>578.79199999999992</v>
      </c>
      <c r="K92" s="81">
        <v>9.0609999999999999</v>
      </c>
      <c r="L92" s="30"/>
      <c r="M92" s="47"/>
      <c r="P92" s="60">
        <v>710</v>
      </c>
    </row>
    <row r="93" spans="3:16" ht="15" customHeight="1">
      <c r="C93" s="40"/>
      <c r="D93" s="80" t="s">
        <v>229</v>
      </c>
      <c r="E93" s="61" t="s">
        <v>230</v>
      </c>
      <c r="F93" s="33" t="s">
        <v>231</v>
      </c>
      <c r="G93" s="59">
        <v>0</v>
      </c>
      <c r="H93" s="82">
        <v>0</v>
      </c>
      <c r="I93" s="82">
        <v>0</v>
      </c>
      <c r="J93" s="82">
        <v>0</v>
      </c>
      <c r="K93" s="82">
        <v>0</v>
      </c>
      <c r="L93" s="30"/>
      <c r="M93" s="47"/>
      <c r="P93" s="60">
        <v>720</v>
      </c>
    </row>
    <row r="94" spans="3:16" ht="15" customHeight="1">
      <c r="C94" s="40"/>
      <c r="D94" s="80" t="s">
        <v>232</v>
      </c>
      <c r="E94" s="75" t="s">
        <v>233</v>
      </c>
      <c r="F94" s="33" t="s">
        <v>234</v>
      </c>
      <c r="G94" s="59"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235</v>
      </c>
      <c r="E95" s="76" t="s">
        <v>236</v>
      </c>
      <c r="F95" s="33" t="s">
        <v>237</v>
      </c>
      <c r="G95" s="59"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238</v>
      </c>
      <c r="E96" s="75" t="s">
        <v>239</v>
      </c>
      <c r="F96" s="33" t="s">
        <v>240</v>
      </c>
      <c r="G96" s="59"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241</v>
      </c>
      <c r="E97" s="58" t="s">
        <v>242</v>
      </c>
      <c r="F97" s="33" t="s">
        <v>243</v>
      </c>
      <c r="G97" s="59">
        <v>0</v>
      </c>
      <c r="H97" s="82">
        <v>0</v>
      </c>
      <c r="I97" s="82">
        <v>0</v>
      </c>
      <c r="J97" s="82">
        <v>0</v>
      </c>
      <c r="K97" s="82">
        <v>0</v>
      </c>
      <c r="L97" s="30"/>
      <c r="M97" s="47"/>
      <c r="P97" s="60">
        <v>750</v>
      </c>
    </row>
    <row r="98" spans="3:16" ht="15" customHeight="1">
      <c r="C98" s="40"/>
      <c r="D98" s="80" t="s">
        <v>244</v>
      </c>
      <c r="E98" s="61" t="s">
        <v>245</v>
      </c>
      <c r="F98" s="33" t="s">
        <v>246</v>
      </c>
      <c r="G98" s="59">
        <v>0</v>
      </c>
      <c r="H98" s="82">
        <v>0</v>
      </c>
      <c r="I98" s="82">
        <v>0</v>
      </c>
      <c r="J98" s="82">
        <v>0</v>
      </c>
      <c r="K98" s="82">
        <v>0</v>
      </c>
      <c r="L98" s="30"/>
      <c r="M98" s="47"/>
      <c r="P98" s="60">
        <v>760</v>
      </c>
    </row>
    <row r="99" spans="3:16" ht="15" customHeight="1">
      <c r="C99" s="40"/>
      <c r="D99" s="80" t="s">
        <v>247</v>
      </c>
      <c r="E99" s="75" t="s">
        <v>248</v>
      </c>
      <c r="F99" s="33" t="s">
        <v>249</v>
      </c>
      <c r="G99" s="59"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250</v>
      </c>
      <c r="E100" s="75" t="s">
        <v>251</v>
      </c>
      <c r="F100" s="33" t="s">
        <v>252</v>
      </c>
      <c r="G100" s="59">
        <v>0</v>
      </c>
      <c r="H100" s="82">
        <v>0</v>
      </c>
      <c r="I100" s="82">
        <v>0</v>
      </c>
      <c r="J100" s="82">
        <v>0</v>
      </c>
      <c r="K100" s="82">
        <v>0</v>
      </c>
      <c r="L100" s="30"/>
      <c r="M100" s="47"/>
      <c r="P100" s="60"/>
    </row>
    <row r="101" spans="3:16" ht="45">
      <c r="C101" s="40"/>
      <c r="D101" s="80" t="s">
        <v>253</v>
      </c>
      <c r="E101" s="76" t="s">
        <v>254</v>
      </c>
      <c r="F101" s="33" t="s">
        <v>255</v>
      </c>
      <c r="G101" s="59">
        <v>0</v>
      </c>
      <c r="H101" s="83">
        <v>0</v>
      </c>
      <c r="I101" s="83">
        <v>0</v>
      </c>
      <c r="J101" s="83">
        <v>0</v>
      </c>
      <c r="K101" s="83">
        <v>0</v>
      </c>
      <c r="L101" s="30"/>
      <c r="M101" s="47"/>
      <c r="P101" s="60"/>
    </row>
    <row r="102" spans="3:16" ht="15" customHeight="1">
      <c r="C102" s="40"/>
      <c r="D102" s="80" t="s">
        <v>256</v>
      </c>
      <c r="E102" s="84" t="s">
        <v>257</v>
      </c>
      <c r="F102" s="33" t="s">
        <v>258</v>
      </c>
      <c r="G102" s="59"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259</v>
      </c>
      <c r="E103" s="84" t="s">
        <v>260</v>
      </c>
      <c r="F103" s="33" t="s">
        <v>261</v>
      </c>
      <c r="G103" s="59"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262</v>
      </c>
      <c r="E104" s="76" t="s">
        <v>263</v>
      </c>
      <c r="F104" s="33" t="s">
        <v>264</v>
      </c>
      <c r="G104" s="59">
        <v>0</v>
      </c>
      <c r="H104" s="83">
        <v>0</v>
      </c>
      <c r="I104" s="83">
        <v>0</v>
      </c>
      <c r="J104" s="83">
        <v>0</v>
      </c>
      <c r="K104" s="83">
        <v>0</v>
      </c>
      <c r="L104" s="30"/>
      <c r="M104" s="47"/>
      <c r="P104" s="60"/>
    </row>
    <row r="105" spans="3:16" ht="15" customHeight="1">
      <c r="C105" s="40"/>
      <c r="D105" s="80" t="s">
        <v>265</v>
      </c>
      <c r="E105" s="84" t="s">
        <v>257</v>
      </c>
      <c r="F105" s="33" t="s">
        <v>266</v>
      </c>
      <c r="G105" s="59"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267</v>
      </c>
      <c r="E106" s="84" t="s">
        <v>260</v>
      </c>
      <c r="F106" s="33" t="s">
        <v>268</v>
      </c>
      <c r="G106" s="59"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269</v>
      </c>
      <c r="E107" s="76" t="s">
        <v>270</v>
      </c>
      <c r="F107" s="33" t="s">
        <v>271</v>
      </c>
      <c r="G107" s="59">
        <v>0</v>
      </c>
      <c r="H107" s="83">
        <v>0</v>
      </c>
      <c r="I107" s="83">
        <v>0</v>
      </c>
      <c r="J107" s="83">
        <v>0</v>
      </c>
      <c r="K107" s="83">
        <v>0</v>
      </c>
      <c r="L107" s="30"/>
      <c r="M107" s="47"/>
      <c r="P107" s="60"/>
    </row>
    <row r="108" spans="3:16" ht="15" customHeight="1">
      <c r="C108" s="40"/>
      <c r="D108" s="80" t="s">
        <v>272</v>
      </c>
      <c r="E108" s="84" t="s">
        <v>257</v>
      </c>
      <c r="F108" s="33" t="s">
        <v>273</v>
      </c>
      <c r="G108" s="59"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274</v>
      </c>
      <c r="E109" s="84" t="s">
        <v>260</v>
      </c>
      <c r="F109" s="33" t="s">
        <v>275</v>
      </c>
      <c r="G109" s="59"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276</v>
      </c>
      <c r="E110" s="76" t="s">
        <v>277</v>
      </c>
      <c r="F110" s="33" t="s">
        <v>278</v>
      </c>
      <c r="G110" s="59"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279</v>
      </c>
      <c r="E111" s="76" t="s">
        <v>280</v>
      </c>
      <c r="F111" s="33" t="s">
        <v>281</v>
      </c>
      <c r="G111" s="59"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282</v>
      </c>
      <c r="E112" s="76" t="s">
        <v>283</v>
      </c>
      <c r="F112" s="33" t="s">
        <v>284</v>
      </c>
      <c r="G112" s="59"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285</v>
      </c>
      <c r="E113" s="76" t="s">
        <v>286</v>
      </c>
      <c r="F113" s="33" t="s">
        <v>287</v>
      </c>
      <c r="G113" s="59"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288</v>
      </c>
      <c r="E114" s="61" t="s">
        <v>289</v>
      </c>
      <c r="F114" s="33" t="s">
        <v>290</v>
      </c>
      <c r="G114" s="59">
        <v>0</v>
      </c>
      <c r="H114" s="82">
        <v>0</v>
      </c>
      <c r="I114" s="82">
        <v>0</v>
      </c>
      <c r="J114" s="82">
        <v>0</v>
      </c>
      <c r="K114" s="82">
        <v>0</v>
      </c>
      <c r="L114" s="30"/>
      <c r="M114" s="47"/>
      <c r="P114" s="60">
        <v>770</v>
      </c>
    </row>
    <row r="115" spans="3:16" ht="15" customHeight="1">
      <c r="C115" s="40"/>
      <c r="D115" s="80" t="s">
        <v>291</v>
      </c>
      <c r="E115" s="75" t="s">
        <v>233</v>
      </c>
      <c r="F115" s="33" t="s">
        <v>292</v>
      </c>
      <c r="G115" s="59"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293</v>
      </c>
      <c r="E116" s="76" t="s">
        <v>294</v>
      </c>
      <c r="F116" s="33" t="s">
        <v>295</v>
      </c>
      <c r="G116" s="59"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296</v>
      </c>
      <c r="E117" s="75" t="s">
        <v>239</v>
      </c>
      <c r="F117" s="33" t="s">
        <v>297</v>
      </c>
      <c r="G117" s="59"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298</v>
      </c>
      <c r="E118" s="73" t="s">
        <v>299</v>
      </c>
      <c r="F118" s="33" t="s">
        <v>300</v>
      </c>
      <c r="G118" s="59">
        <v>0</v>
      </c>
      <c r="H118" s="82">
        <v>0</v>
      </c>
      <c r="I118" s="82">
        <v>0</v>
      </c>
      <c r="J118" s="82">
        <v>0</v>
      </c>
      <c r="K118" s="82">
        <v>0</v>
      </c>
      <c r="L118" s="30"/>
      <c r="M118" s="47"/>
      <c r="P118" s="60"/>
    </row>
    <row r="119" spans="3:16" ht="15" customHeight="1">
      <c r="C119" s="40"/>
      <c r="D119" s="80" t="s">
        <v>301</v>
      </c>
      <c r="E119" s="61" t="s">
        <v>55</v>
      </c>
      <c r="F119" s="33" t="s">
        <v>302</v>
      </c>
      <c r="G119" s="59"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303</v>
      </c>
      <c r="E120" s="61" t="s">
        <v>230</v>
      </c>
      <c r="F120" s="33" t="s">
        <v>304</v>
      </c>
      <c r="G120" s="59">
        <v>0</v>
      </c>
      <c r="H120" s="82">
        <v>0</v>
      </c>
      <c r="I120" s="82">
        <v>0</v>
      </c>
      <c r="J120" s="82">
        <v>0</v>
      </c>
      <c r="K120" s="82">
        <v>0</v>
      </c>
      <c r="L120" s="30"/>
      <c r="M120" s="47"/>
      <c r="P120" s="60"/>
    </row>
    <row r="121" spans="3:16" ht="15" customHeight="1">
      <c r="C121" s="40"/>
      <c r="D121" s="80" t="s">
        <v>305</v>
      </c>
      <c r="E121" s="75" t="s">
        <v>306</v>
      </c>
      <c r="F121" s="33" t="s">
        <v>307</v>
      </c>
      <c r="G121" s="59"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308</v>
      </c>
      <c r="E122" s="75" t="s">
        <v>239</v>
      </c>
      <c r="F122" s="33" t="s">
        <v>309</v>
      </c>
      <c r="G122" s="59"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102" t="s">
        <v>310</v>
      </c>
      <c r="E123" s="103"/>
      <c r="F123" s="103"/>
      <c r="G123" s="103"/>
      <c r="H123" s="103"/>
      <c r="I123" s="103"/>
      <c r="J123" s="103"/>
      <c r="K123" s="104"/>
      <c r="L123" s="30"/>
      <c r="M123" s="47"/>
      <c r="P123" s="85"/>
    </row>
    <row r="124" spans="3:16" ht="22.5">
      <c r="C124" s="40"/>
      <c r="D124" s="80" t="s">
        <v>311</v>
      </c>
      <c r="E124" s="58" t="s">
        <v>312</v>
      </c>
      <c r="F124" s="33" t="s">
        <v>313</v>
      </c>
      <c r="G124" s="59">
        <v>407.54728254000003</v>
      </c>
      <c r="H124" s="82">
        <v>0</v>
      </c>
      <c r="I124" s="82">
        <v>0</v>
      </c>
      <c r="J124" s="82">
        <v>406.26188908</v>
      </c>
      <c r="K124" s="82">
        <v>1.2853934600000001</v>
      </c>
      <c r="L124" s="30"/>
      <c r="M124" s="47"/>
      <c r="P124" s="60">
        <v>800</v>
      </c>
    </row>
    <row r="125" spans="3:16" ht="15" customHeight="1">
      <c r="C125" s="40"/>
      <c r="D125" s="80" t="s">
        <v>314</v>
      </c>
      <c r="E125" s="61" t="s">
        <v>55</v>
      </c>
      <c r="F125" s="33" t="s">
        <v>315</v>
      </c>
      <c r="G125" s="59">
        <v>0</v>
      </c>
      <c r="H125" s="81"/>
      <c r="I125" s="81"/>
      <c r="J125" s="81"/>
      <c r="K125" s="81"/>
      <c r="L125" s="30"/>
      <c r="M125" s="47"/>
      <c r="P125" s="60">
        <v>810</v>
      </c>
    </row>
    <row r="126" spans="3:16" ht="15" customHeight="1">
      <c r="C126" s="40"/>
      <c r="D126" s="80" t="s">
        <v>316</v>
      </c>
      <c r="E126" s="61" t="s">
        <v>230</v>
      </c>
      <c r="F126" s="33" t="s">
        <v>317</v>
      </c>
      <c r="G126" s="59">
        <v>407.54728254000003</v>
      </c>
      <c r="H126" s="82">
        <v>0</v>
      </c>
      <c r="I126" s="82">
        <v>0</v>
      </c>
      <c r="J126" s="82">
        <v>406.26188908</v>
      </c>
      <c r="K126" s="82">
        <v>1.2853934600000001</v>
      </c>
      <c r="L126" s="30"/>
      <c r="M126" s="47"/>
      <c r="P126" s="60">
        <v>820</v>
      </c>
    </row>
    <row r="127" spans="3:16" ht="15" customHeight="1">
      <c r="C127" s="40"/>
      <c r="D127" s="80" t="s">
        <v>318</v>
      </c>
      <c r="E127" s="75" t="s">
        <v>319</v>
      </c>
      <c r="F127" s="33" t="s">
        <v>320</v>
      </c>
      <c r="G127" s="59">
        <v>324.15445596000001</v>
      </c>
      <c r="H127" s="81"/>
      <c r="I127" s="81"/>
      <c r="J127" s="81">
        <v>324.15445596000001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321</v>
      </c>
      <c r="E128" s="76" t="s">
        <v>322</v>
      </c>
      <c r="F128" s="33" t="s">
        <v>323</v>
      </c>
      <c r="G128" s="59"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324</v>
      </c>
      <c r="E129" s="75" t="s">
        <v>57</v>
      </c>
      <c r="F129" s="33" t="s">
        <v>325</v>
      </c>
      <c r="G129" s="59">
        <v>83.392826579999991</v>
      </c>
      <c r="H129" s="81"/>
      <c r="I129" s="81"/>
      <c r="J129" s="81">
        <v>82.107433119999996</v>
      </c>
      <c r="K129" s="81">
        <v>1.2853934600000001</v>
      </c>
      <c r="L129" s="30"/>
      <c r="M129" s="47"/>
      <c r="P129" s="60">
        <v>840</v>
      </c>
    </row>
    <row r="130" spans="3:16" ht="15" customHeight="1">
      <c r="C130" s="40"/>
      <c r="D130" s="80" t="s">
        <v>90</v>
      </c>
      <c r="E130" s="58" t="s">
        <v>326</v>
      </c>
      <c r="F130" s="33" t="s">
        <v>327</v>
      </c>
      <c r="G130" s="59">
        <v>0</v>
      </c>
      <c r="H130" s="83">
        <v>0</v>
      </c>
      <c r="I130" s="83">
        <v>0</v>
      </c>
      <c r="J130" s="83">
        <v>0</v>
      </c>
      <c r="K130" s="83">
        <v>0</v>
      </c>
      <c r="L130" s="32"/>
      <c r="M130" s="47"/>
      <c r="P130" s="60">
        <v>850</v>
      </c>
    </row>
    <row r="131" spans="3:16" ht="15" customHeight="1">
      <c r="C131" s="40"/>
      <c r="D131" s="80" t="s">
        <v>328</v>
      </c>
      <c r="E131" s="61" t="s">
        <v>55</v>
      </c>
      <c r="F131" s="33" t="s">
        <v>329</v>
      </c>
      <c r="G131" s="59">
        <v>0</v>
      </c>
      <c r="H131" s="83">
        <v>0</v>
      </c>
      <c r="I131" s="83">
        <v>0</v>
      </c>
      <c r="J131" s="83">
        <v>0</v>
      </c>
      <c r="K131" s="83">
        <v>0</v>
      </c>
      <c r="L131" s="32"/>
      <c r="M131" s="47"/>
      <c r="P131" s="60">
        <v>860</v>
      </c>
    </row>
    <row r="132" spans="3:16" ht="15" customHeight="1">
      <c r="C132" s="40"/>
      <c r="D132" s="80" t="s">
        <v>330</v>
      </c>
      <c r="E132" s="75" t="s">
        <v>248</v>
      </c>
      <c r="F132" s="33" t="s">
        <v>331</v>
      </c>
      <c r="G132" s="59"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332</v>
      </c>
      <c r="E133" s="75" t="s">
        <v>251</v>
      </c>
      <c r="F133" s="33" t="s">
        <v>333</v>
      </c>
      <c r="G133" s="59">
        <v>0</v>
      </c>
      <c r="H133" s="83">
        <v>0</v>
      </c>
      <c r="I133" s="83">
        <v>0</v>
      </c>
      <c r="J133" s="83">
        <v>0</v>
      </c>
      <c r="K133" s="83">
        <v>0</v>
      </c>
      <c r="L133" s="32"/>
      <c r="M133" s="47"/>
      <c r="P133" s="60"/>
    </row>
    <row r="134" spans="3:16" ht="15" customHeight="1">
      <c r="C134" s="40"/>
      <c r="D134" s="80" t="s">
        <v>334</v>
      </c>
      <c r="E134" s="76" t="s">
        <v>257</v>
      </c>
      <c r="F134" s="33" t="s">
        <v>335</v>
      </c>
      <c r="G134" s="59"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336</v>
      </c>
      <c r="E135" s="76" t="s">
        <v>337</v>
      </c>
      <c r="F135" s="33" t="s">
        <v>338</v>
      </c>
      <c r="G135" s="59"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339</v>
      </c>
      <c r="E136" s="61" t="s">
        <v>289</v>
      </c>
      <c r="F136" s="33" t="s">
        <v>340</v>
      </c>
      <c r="G136" s="59">
        <v>0</v>
      </c>
      <c r="H136" s="83">
        <v>0</v>
      </c>
      <c r="I136" s="83">
        <v>0</v>
      </c>
      <c r="J136" s="83">
        <v>0</v>
      </c>
      <c r="K136" s="83">
        <v>0</v>
      </c>
      <c r="L136" s="32"/>
      <c r="M136" s="47"/>
      <c r="P136" s="60">
        <v>870</v>
      </c>
    </row>
    <row r="137" spans="3:16" ht="15" customHeight="1">
      <c r="C137" s="40"/>
      <c r="D137" s="80" t="s">
        <v>341</v>
      </c>
      <c r="E137" s="75" t="s">
        <v>319</v>
      </c>
      <c r="F137" s="33" t="s">
        <v>342</v>
      </c>
      <c r="G137" s="59"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343</v>
      </c>
      <c r="E138" s="76" t="s">
        <v>322</v>
      </c>
      <c r="F138" s="33" t="s">
        <v>344</v>
      </c>
      <c r="G138" s="59"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345</v>
      </c>
      <c r="E139" s="75" t="s">
        <v>57</v>
      </c>
      <c r="F139" s="33" t="s">
        <v>346</v>
      </c>
      <c r="G139" s="59"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347</v>
      </c>
      <c r="E140" s="58" t="s">
        <v>348</v>
      </c>
      <c r="F140" s="33" t="s">
        <v>349</v>
      </c>
      <c r="G140" s="59">
        <v>0</v>
      </c>
      <c r="H140" s="88">
        <v>0</v>
      </c>
      <c r="I140" s="88">
        <v>0</v>
      </c>
      <c r="J140" s="88">
        <v>0</v>
      </c>
      <c r="K140" s="88">
        <v>0</v>
      </c>
      <c r="L140" s="32"/>
      <c r="M140" s="47"/>
      <c r="P140" s="60">
        <v>900</v>
      </c>
    </row>
    <row r="141" spans="3:16" ht="15" customHeight="1">
      <c r="C141" s="40"/>
      <c r="D141" s="80" t="s">
        <v>350</v>
      </c>
      <c r="E141" s="61" t="s">
        <v>55</v>
      </c>
      <c r="F141" s="33" t="s">
        <v>351</v>
      </c>
      <c r="G141" s="59"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352</v>
      </c>
      <c r="E142" s="61" t="s">
        <v>230</v>
      </c>
      <c r="F142" s="33" t="s">
        <v>353</v>
      </c>
      <c r="G142" s="59">
        <v>0</v>
      </c>
      <c r="H142" s="88">
        <v>0</v>
      </c>
      <c r="I142" s="88">
        <v>0</v>
      </c>
      <c r="J142" s="88">
        <v>0</v>
      </c>
      <c r="K142" s="88">
        <v>0</v>
      </c>
      <c r="L142" s="32"/>
      <c r="M142" s="47"/>
      <c r="P142" s="60"/>
    </row>
    <row r="143" spans="3:16" ht="15" customHeight="1">
      <c r="C143" s="40"/>
      <c r="D143" s="80" t="s">
        <v>354</v>
      </c>
      <c r="E143" s="75" t="s">
        <v>56</v>
      </c>
      <c r="F143" s="33" t="s">
        <v>355</v>
      </c>
      <c r="G143" s="59">
        <v>0</v>
      </c>
      <c r="H143" s="87"/>
      <c r="I143" s="87"/>
      <c r="J143" s="87"/>
      <c r="K143" s="87"/>
      <c r="L143" s="32"/>
      <c r="M143" s="47"/>
      <c r="P143" s="60" t="s">
        <v>356</v>
      </c>
    </row>
    <row r="144" spans="3:16" ht="15" customHeight="1">
      <c r="C144" s="40"/>
      <c r="D144" s="80" t="s">
        <v>357</v>
      </c>
      <c r="E144" s="75" t="s">
        <v>57</v>
      </c>
      <c r="F144" s="33" t="s">
        <v>358</v>
      </c>
      <c r="G144" s="59">
        <v>0</v>
      </c>
      <c r="H144" s="87"/>
      <c r="I144" s="87"/>
      <c r="J144" s="87"/>
      <c r="K144" s="89"/>
      <c r="L144" s="32"/>
      <c r="M144" s="47"/>
      <c r="P144" s="60" t="s">
        <v>359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360</v>
      </c>
      <c r="F146" s="94" t="s">
        <v>366</v>
      </c>
      <c r="G146" s="94"/>
      <c r="H146" s="51"/>
      <c r="I146" s="94" t="s">
        <v>367</v>
      </c>
      <c r="J146" s="94"/>
      <c r="K146" s="94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361</v>
      </c>
      <c r="F147" s="93" t="s">
        <v>60</v>
      </c>
      <c r="G147" s="93"/>
      <c r="H147" s="48"/>
      <c r="I147" s="93" t="s">
        <v>58</v>
      </c>
      <c r="J147" s="93"/>
      <c r="K147" s="93"/>
      <c r="L147" s="48"/>
      <c r="M147" s="93" t="s">
        <v>59</v>
      </c>
      <c r="N147" s="93"/>
      <c r="O147" s="47"/>
      <c r="P147" s="46"/>
      <c r="Q147" s="46"/>
      <c r="R147" s="27"/>
      <c r="S147" s="27"/>
    </row>
    <row r="148" spans="4:19" ht="12.75">
      <c r="E148" s="50" t="s">
        <v>362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363</v>
      </c>
      <c r="F149" s="94" t="s">
        <v>365</v>
      </c>
      <c r="G149" s="94"/>
      <c r="H149" s="94"/>
      <c r="I149" s="47"/>
      <c r="J149" s="50" t="s">
        <v>61</v>
      </c>
      <c r="K149" s="90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364</v>
      </c>
      <c r="F150" s="95" t="s">
        <v>62</v>
      </c>
      <c r="G150" s="95"/>
      <c r="H150" s="95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  <mergeCell ref="F147:G147"/>
    <mergeCell ref="I147:K147"/>
    <mergeCell ref="M147:N147"/>
    <mergeCell ref="F149:H149"/>
    <mergeCell ref="F150:H150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балансы мощности и ээ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 b</cp:lastModifiedBy>
  <dcterms:created xsi:type="dcterms:W3CDTF">2016-04-27T05:05:47Z</dcterms:created>
  <dcterms:modified xsi:type="dcterms:W3CDTF">2019-04-23T15:09:05Z</dcterms:modified>
</cp:coreProperties>
</file>